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Methuselah machine 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<sst xmlns="http://schemas.openxmlformats.org/spreadsheetml/2006/main" count="9" uniqueCount="9">
  <si>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 47 (((B*A)/43)-570)/1995</t>
  </si>
  <si>
    <t>E 019 (((B*38)-A)-74)/4000</t>
  </si>
  <si>
    <t>47°</t>
  </si>
  <si>
    <t>19°</t>
  </si>
  <si>
    <t>A =</t>
  </si>
  <si>
    <t>B =</t>
  </si>
  <si>
    <t>Methuselah machine 10</t>
  </si>
  <si>
    <t>The first tire's maximum load rating (Kg) (4 digit)
Az elsö gumiabroncs maximális teherbírása (Kg) (4 számjegy)</t>
  </si>
  <si>
    <t>The first tire's maximum air pressure (KPa) (3 digit)
Az elsö gumiabroncs maximális légnyomása (KPa) (3 számjegy)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</si>
</sst>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16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2" fillId="0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.57421875" style="0" customWidth="1"/>
    <col min="2" max="2" width="8.140625" style="0" customWidth="1"/>
    <col min="3" max="3" width="42.28125" style="0" bestFit="1" customWidth="1"/>
    <col min="9" max="9" width="9.421875" style="0" customWidth="1"/>
  </cols>
  <sheetData>
    <row r="1" spans="1:3" ht="24.75" customHeight="1">
      <c r="A1" s="5" t="s">
        <v>6</v>
      </c>
      <c r="B1" s="5"/>
      <c r="C1" s="5"/>
    </row>
    <row r="2" spans="1:3" ht="27" customHeight="1">
      <c r="A2" s="7" t="s">
        <v>4</v>
      </c>
      <c r="B2" s="8"/>
      <c r="C2" s="6" t="s">
        <v>7</v>
      </c>
    </row>
    <row r="3" spans="1:9" ht="27" customHeight="1">
      <c r="A3" s="7" t="s">
        <v>5</v>
      </c>
      <c r="B3" s="8"/>
      <c r="C3" s="6" t="s">
        <v>8</v>
      </c>
      <c r="I3" s="1"/>
    </row>
    <row r="5" spans="1:3" ht="15">
      <c r="A5" s="2" t="s">
        <v>2</v>
      </c>
      <c r="B5" s="3" t="str">
        <f>IF((B2+B3)&gt;2,(((B3*B2)/43)-570)/1995,"??????")</f>
        <v>??????</v>
      </c>
      <c r="C5" t="s">
        <v>0</v>
      </c>
    </row>
    <row r="6" spans="1:3" ht="15">
      <c r="A6" s="2" t="s">
        <v>3</v>
      </c>
      <c r="B6" s="4" t="str">
        <f>IF((B2+B3)&gt;2,(((B3*38)-B2)-74)/4000,"??????")</f>
        <v>??????</v>
      </c>
      <c r="C6" t="s">
        <v>1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Rammer Gábor</dc:creator>
  <cp:keywords/>
  <dc:description/>
  <cp:lastModifiedBy>Rammer Gábor</cp:lastModifiedBy>
  <cp:lastPrinted>2010-04-05T16:16:05Z</cp:lastPrinted>
  <dcterms:created xsi:type="dcterms:W3CDTF">2010-04-04T14:44:16Z</dcterms:created>
  <dcterms:modified xsi:type="dcterms:W3CDTF">2010-04-05T16:16:14Z</dcterms:modified>
  <cp:category/>
  <cp:version/>
  <cp:contentType/>
  <cp:contentStatus/>
</cp:coreProperties>
</file>